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Data\lao\Рабочий стол\Комиссия\2022\4 квартал заседание\Материалы\"/>
    </mc:Choice>
  </mc:AlternateContent>
  <bookViews>
    <workbookView xWindow="360" yWindow="15" windowWidth="20955" windowHeight="9720"/>
  </bookViews>
  <sheets>
    <sheet name="Лист1" sheetId="1" r:id="rId1"/>
  </sheets>
  <definedNames>
    <definedName name="_xlnm._FilterDatabase" localSheetId="0" hidden="1">Лист1!$A$3:$E$47</definedName>
  </definedNames>
  <calcPr calcId="162913"/>
</workbook>
</file>

<file path=xl/calcChain.xml><?xml version="1.0" encoding="utf-8"?>
<calcChain xmlns="http://schemas.openxmlformats.org/spreadsheetml/2006/main">
  <c r="D47" i="1" l="1"/>
  <c r="E47" i="1"/>
</calcChain>
</file>

<file path=xl/sharedStrings.xml><?xml version="1.0" encoding="utf-8"?>
<sst xmlns="http://schemas.openxmlformats.org/spreadsheetml/2006/main" count="91" uniqueCount="91">
  <si>
    <t>№ п/п</t>
  </si>
  <si>
    <t>филиал ГАУ НСО "МФЦ" г. Новосибирска "Зыряновская"</t>
  </si>
  <si>
    <t>филиал ГАУ НСО "МФЦ" г. Новосибирска "площадь Труда"</t>
  </si>
  <si>
    <t>филиал ГАУ НСО "МФЦ" г. Новосибирска "Первомайский"</t>
  </si>
  <si>
    <t>филиал ГАУ НСО "МФЦ" г. Новосибирска "Дзержинский"</t>
  </si>
  <si>
    <t>филиал ГАУ НСО "МФЦ" г. Новосибирска "Железнодорожный"</t>
  </si>
  <si>
    <t>филиал ГАУ НСО "МФЦ" г. Новосибирска "Родники"</t>
  </si>
  <si>
    <t>филиал ГАУ НСО "МФЦ"г. Новосибирска "Советский"</t>
  </si>
  <si>
    <t>филиал ГАУ НСО "МФЦ" р.п. Кольцово</t>
  </si>
  <si>
    <t>филиал ГАУ НСО "МФЦ" г. Оби</t>
  </si>
  <si>
    <t>филиал ГАУ НСО "МФЦ" г. Бердска</t>
  </si>
  <si>
    <t>филиал ГАУ НСО "МФЦ"г. Новосибирска "Кировский"</t>
  </si>
  <si>
    <t>Филиал ГАУ НСО «МФЦ» р.п. Краснообска</t>
  </si>
  <si>
    <t>Филиал ГАУ НСО "МФЦ" Баганского района</t>
  </si>
  <si>
    <t>Филиал ГАУ НСО "МФЦ" Барабинского района</t>
  </si>
  <si>
    <t>Филиал ГАУ НСО "МФЦ" Болотнинского района</t>
  </si>
  <si>
    <t>Филиал ГАУ НСО "МФЦ" Венгеровского района</t>
  </si>
  <si>
    <t>Филиал ГАУ НСО "МФЦ" Доволенского района</t>
  </si>
  <si>
    <t>Филиал ГАУ НСО "МФЦ" Здвинского района</t>
  </si>
  <si>
    <t>филиал ГАУ НСО "МФЦ" г. Искитима</t>
  </si>
  <si>
    <t>Филиал ГАУ НСО "МФЦ" Искитимского района (Линево)</t>
  </si>
  <si>
    <t>Филиал ГАУ НСО "МФЦ" Карасукского района</t>
  </si>
  <si>
    <t>Филиал ГАУ НСО "МФЦ" Каргатского района</t>
  </si>
  <si>
    <t>Филиал ГАУ НСО "МФЦ" Колыванского района</t>
  </si>
  <si>
    <t>Филиал ГАУ НСО "МФЦ" Коченевского района</t>
  </si>
  <si>
    <t>Филиал ГАУ НСО "МФЦ" Кочковского района</t>
  </si>
  <si>
    <t>Филиал ГАУ НСО "МФЦ" Краснозерского района</t>
  </si>
  <si>
    <t>филиал ГАУ НСО "МФЦ" Куйбышевского района</t>
  </si>
  <si>
    <t>Филиал ГАУ НСО "МФЦ" Купинского района</t>
  </si>
  <si>
    <t>Филиал ГАУ НСО "МФЦ" Кыштовского района</t>
  </si>
  <si>
    <t>Филиал ГАУ НСО "МФЦ" Маслянинского района</t>
  </si>
  <si>
    <t>Филиал ГАУ НСО "МФЦ" Ордынского района</t>
  </si>
  <si>
    <t>Филиал ГАУ НСО "МФЦ" Северного района</t>
  </si>
  <si>
    <t>Филиал ГАУ НСО "МФЦ" Сузунского района</t>
  </si>
  <si>
    <t>Филиал ГАУ НСО "МФЦ" Татарского района</t>
  </si>
  <si>
    <t>Филиал ГАУ НСО "МФЦ" Тогучинского района</t>
  </si>
  <si>
    <t>Филиал ГАУ НСО "МФЦ" Убинского района</t>
  </si>
  <si>
    <t>Филиал ГАУ НСО "МФЦ" Усть-Таркского района</t>
  </si>
  <si>
    <t>филиал ГАУ НСО "МФЦ" Чановского района</t>
  </si>
  <si>
    <t>Филиал ГАУ НСО "МФЦ" Черепановского района</t>
  </si>
  <si>
    <t>Филиал ГАУ НСО "МФЦ" Чистоозерного района</t>
  </si>
  <si>
    <t>Филиал ГАУ НСО "МФЦ" Чулымского района</t>
  </si>
  <si>
    <t>Филиал ГАУ НСО "МФЦ"Мошковского района</t>
  </si>
  <si>
    <t>г. Новосибирск,  пл. Труда, 1</t>
  </si>
  <si>
    <t xml:space="preserve">г. Куйбышев, ул. Карла Либкнехта, д.1 </t>
  </si>
  <si>
    <t>г. Татарск, ул. Ленина, д.80</t>
  </si>
  <si>
    <t xml:space="preserve">г. Карасук, ул. Октябрьская, д.65А </t>
  </si>
  <si>
    <t>р.п. Чаны, ул. Комсомольская, д.6</t>
  </si>
  <si>
    <t>р.п. Маслянино, ул. Коммунистическая, д.2а</t>
  </si>
  <si>
    <t>р.п. Мошково, ул. Советская, д.19</t>
  </si>
  <si>
    <t>г. Обь, ул. ЖКО Аэропорта, д.24</t>
  </si>
  <si>
    <t>г. Купино, ул. Советов, д.2А</t>
  </si>
  <si>
    <t>г. Барабинск, ул. Карла Маркса, д.106</t>
  </si>
  <si>
    <t>р.п. Краснозерское, ул. Советская, д.66</t>
  </si>
  <si>
    <t>г. Черепаново, ул. Интернациональная, д.5Б</t>
  </si>
  <si>
    <t>р.п. Краснообск, Здание магазина "Торговый центр", 3 этаж</t>
  </si>
  <si>
    <t xml:space="preserve">с. Убинское, пл. 50 лет Октября, д.4 </t>
  </si>
  <si>
    <t>г. Тогучин, ул. Театральная, д.7</t>
  </si>
  <si>
    <t>рп. Колывань, ул. Ленина, д.73</t>
  </si>
  <si>
    <t>с. Северное, пер. Ленина, д.3А</t>
  </si>
  <si>
    <t>с. Баган, ул.  Максима Горького, д.14</t>
  </si>
  <si>
    <t xml:space="preserve">с. Кыштовка, ул. Кооперативная, д.11 </t>
  </si>
  <si>
    <t>р.п. Ордынское, ул. Мира, д.45</t>
  </si>
  <si>
    <t>р.п. Чистоозерное, ул. Победы, д.8</t>
  </si>
  <si>
    <t>с. Усть-Тарка, ул. Дзержинского, д.4</t>
  </si>
  <si>
    <t>с. Довольное, ул. Мичурина, д.10</t>
  </si>
  <si>
    <t>г. Болотное, ул. Горького, д.33</t>
  </si>
  <si>
    <t xml:space="preserve">с. Здвинск, ул. Мира, д.4 </t>
  </si>
  <si>
    <t>с. Венгерово, ул. Чапаева, д.6</t>
  </si>
  <si>
    <t>г. Чулым, ул. Ленина, д.34</t>
  </si>
  <si>
    <t>с. Кочки, ул. Советская, д.22</t>
  </si>
  <si>
    <t>р.п. Сузун, ул. Ленина, д.24</t>
  </si>
  <si>
    <t>г. Искитим, ул. Пушкина, д.43</t>
  </si>
  <si>
    <t xml:space="preserve">г. Новосибирск, ул. Зыряновская, 63                 </t>
  </si>
  <si>
    <t>Новосибирский р.п. Кольцово, ул.Никольский проспект, д.1</t>
  </si>
  <si>
    <t>г. Бердск, микрорайон Радужный, д.7/1</t>
  </si>
  <si>
    <t>рп. Коченево, ул.Максима Горького, д.134</t>
  </si>
  <si>
    <t>г. Новосибирск, ул. Сибиряков Гвардейцев, д.62</t>
  </si>
  <si>
    <t>г. Новосибирск, ул. 1905 года, д.83</t>
  </si>
  <si>
    <t>г. Новосибирск, ул. Красных Зорь, д.1/2</t>
  </si>
  <si>
    <t>г. Новосибирск, ул. Арбузова, д.6</t>
  </si>
  <si>
    <t>г. Новосибирск, пр. Дзержинского, д.16</t>
  </si>
  <si>
    <t>г. Новосибирск, улица Марата, д.2</t>
  </si>
  <si>
    <t>г. Каргат, ул. Советская, д.130з</t>
  </si>
  <si>
    <t>р.п. Линёво, улица Листвянская, д.6в</t>
  </si>
  <si>
    <t>Адрес размещения</t>
  </si>
  <si>
    <t>Приложение 2.1</t>
  </si>
  <si>
    <t>Наименование филиала</t>
  </si>
  <si>
    <t xml:space="preserve">Сектора пользовательского сопровождения в многофункциональных центрах предоставления государственных и муниципальных услуг на территории Новосибирской области </t>
  </si>
  <si>
    <t>СПС, планируемые к созданию в 2023 году, ед.</t>
  </si>
  <si>
    <t xml:space="preserve"> СПС, планируемые к созданию в 2022 году ед.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</si>
</sst>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"/>
  <sheetViews>
    <sheetView tabSelected="1" view="pageBreakPreview" zoomScale="115" zoomScaleNormal="100" zoomScaleSheetLayoutView="115" workbookViewId="0">
      <pane xSplit="2" ySplit="4" topLeftCell="C61" activePane="bottomRight" state="frozen"/>
      <selection pane="topRight" activeCell="C1" sqref="C1"/>
      <selection pane="bottomLeft" activeCell="A3" sqref="A3"/>
      <selection pane="bottomRight" activeCell="B38" sqref="B38"/>
    </sheetView>
  </sheetViews>
  <sheetFormatPr defaultColWidth="15" defaultRowHeight="12.75" x14ac:dyDescent="0.2"/>
  <cols>
    <col min="1" max="1" width="6.85546875" style="5" customWidth="1"/>
    <col min="2" max="2" width="34.7109375" style="6" customWidth="1"/>
    <col min="3" max="3" width="34.7109375" style="5" customWidth="1"/>
    <col min="4" max="4" width="17.28515625" style="6" customWidth="1"/>
    <col min="5" max="5" width="17.5703125" style="7" customWidth="1"/>
    <col min="6" max="16384" width="15" style="4"/>
  </cols>
  <sheetData>
    <row r="1" spans="1:5" ht="18.75" customHeight="1" x14ac:dyDescent="0.2">
      <c r="A1" s="10" t="s">
        <v>86</v>
      </c>
      <c r="B1" s="10"/>
      <c r="C1" s="10"/>
      <c r="D1" s="10"/>
      <c r="E1" s="10"/>
    </row>
    <row r="2" spans="1:5" ht="44.25" customHeight="1" x14ac:dyDescent="0.2">
      <c r="A2" s="9" t="s">
        <v>88</v>
      </c>
      <c r="B2" s="9"/>
      <c r="C2" s="9"/>
      <c r="D2" s="9"/>
      <c r="E2" s="9"/>
    </row>
    <row r="3" spans="1:5" ht="42" customHeight="1" x14ac:dyDescent="0.2">
      <c r="A3" s="1" t="s">
        <v>0</v>
      </c>
      <c r="B3" s="1" t="s">
        <v>87</v>
      </c>
      <c r="C3" s="1" t="s">
        <v>85</v>
      </c>
      <c r="D3" s="1" t="s">
        <v>90</v>
      </c>
      <c r="E3" s="1" t="s">
        <v>89</v>
      </c>
    </row>
    <row r="4" spans="1:5" x14ac:dyDescent="0.2">
      <c r="A4" s="2">
        <v>1</v>
      </c>
      <c r="B4" s="2">
        <v>2</v>
      </c>
      <c r="C4" s="2">
        <v>3</v>
      </c>
      <c r="D4" s="2">
        <v>4</v>
      </c>
      <c r="E4" s="2">
        <v>5</v>
      </c>
    </row>
    <row r="5" spans="1:5" ht="33.75" customHeight="1" x14ac:dyDescent="0.2">
      <c r="A5" s="1">
        <v>1</v>
      </c>
      <c r="B5" s="3" t="s">
        <v>1</v>
      </c>
      <c r="C5" s="8" t="s">
        <v>73</v>
      </c>
      <c r="D5" s="1">
        <v>4</v>
      </c>
      <c r="E5" s="1"/>
    </row>
    <row r="6" spans="1:5" ht="30.75" customHeight="1" x14ac:dyDescent="0.2">
      <c r="A6" s="1">
        <v>2</v>
      </c>
      <c r="B6" s="3" t="s">
        <v>2</v>
      </c>
      <c r="C6" s="1" t="s">
        <v>43</v>
      </c>
      <c r="D6" s="1">
        <v>2</v>
      </c>
      <c r="E6" s="1"/>
    </row>
    <row r="7" spans="1:5" ht="29.25" customHeight="1" x14ac:dyDescent="0.2">
      <c r="A7" s="1">
        <v>3</v>
      </c>
      <c r="B7" s="3" t="s">
        <v>3</v>
      </c>
      <c r="C7" s="8" t="s">
        <v>82</v>
      </c>
      <c r="D7" s="1"/>
      <c r="E7" s="1">
        <v>1</v>
      </c>
    </row>
    <row r="8" spans="1:5" ht="32.25" customHeight="1" x14ac:dyDescent="0.2">
      <c r="A8" s="1">
        <v>4</v>
      </c>
      <c r="B8" s="3" t="s">
        <v>4</v>
      </c>
      <c r="C8" s="8" t="s">
        <v>81</v>
      </c>
      <c r="D8" s="1"/>
      <c r="E8" s="1">
        <v>1</v>
      </c>
    </row>
    <row r="9" spans="1:5" ht="28.5" customHeight="1" x14ac:dyDescent="0.2">
      <c r="A9" s="1">
        <v>5</v>
      </c>
      <c r="B9" s="3" t="s">
        <v>5</v>
      </c>
      <c r="C9" s="8" t="s">
        <v>78</v>
      </c>
      <c r="D9" s="1">
        <v>1</v>
      </c>
      <c r="E9" s="1"/>
    </row>
    <row r="10" spans="1:5" ht="27" customHeight="1" x14ac:dyDescent="0.2">
      <c r="A10" s="1">
        <v>6</v>
      </c>
      <c r="B10" s="3" t="s">
        <v>6</v>
      </c>
      <c r="C10" s="8" t="s">
        <v>79</v>
      </c>
      <c r="D10" s="1">
        <v>2</v>
      </c>
      <c r="E10" s="1"/>
    </row>
    <row r="11" spans="1:5" ht="27.75" customHeight="1" x14ac:dyDescent="0.2">
      <c r="A11" s="1">
        <v>7</v>
      </c>
      <c r="B11" s="3" t="s">
        <v>7</v>
      </c>
      <c r="C11" s="8" t="s">
        <v>80</v>
      </c>
      <c r="D11" s="1">
        <v>2</v>
      </c>
      <c r="E11" s="1"/>
    </row>
    <row r="12" spans="1:5" ht="28.5" customHeight="1" x14ac:dyDescent="0.2">
      <c r="A12" s="1">
        <v>8</v>
      </c>
      <c r="B12" s="3" t="s">
        <v>8</v>
      </c>
      <c r="C12" s="8" t="s">
        <v>74</v>
      </c>
      <c r="D12" s="1"/>
      <c r="E12" s="1">
        <v>1</v>
      </c>
    </row>
    <row r="13" spans="1:5" ht="23.25" customHeight="1" x14ac:dyDescent="0.2">
      <c r="A13" s="1">
        <v>9</v>
      </c>
      <c r="B13" s="3" t="s">
        <v>9</v>
      </c>
      <c r="C13" s="8" t="s">
        <v>50</v>
      </c>
      <c r="D13" s="1">
        <v>1</v>
      </c>
      <c r="E13" s="1"/>
    </row>
    <row r="14" spans="1:5" ht="18.75" customHeight="1" x14ac:dyDescent="0.2">
      <c r="A14" s="1">
        <v>10</v>
      </c>
      <c r="B14" s="3" t="s">
        <v>10</v>
      </c>
      <c r="C14" s="8" t="s">
        <v>75</v>
      </c>
      <c r="D14" s="1">
        <v>1</v>
      </c>
      <c r="E14" s="1"/>
    </row>
    <row r="15" spans="1:5" ht="29.25" customHeight="1" x14ac:dyDescent="0.2">
      <c r="A15" s="1">
        <v>11</v>
      </c>
      <c r="B15" s="3" t="s">
        <v>11</v>
      </c>
      <c r="C15" s="8" t="s">
        <v>77</v>
      </c>
      <c r="D15" s="1">
        <v>2</v>
      </c>
      <c r="E15" s="1"/>
    </row>
    <row r="16" spans="1:5" ht="28.5" customHeight="1" x14ac:dyDescent="0.2">
      <c r="A16" s="1">
        <v>12</v>
      </c>
      <c r="B16" s="3" t="s">
        <v>12</v>
      </c>
      <c r="C16" s="8" t="s">
        <v>55</v>
      </c>
      <c r="D16" s="1"/>
      <c r="E16" s="1">
        <v>1</v>
      </c>
    </row>
    <row r="17" spans="1:5" ht="30.75" customHeight="1" x14ac:dyDescent="0.2">
      <c r="A17" s="1">
        <v>13</v>
      </c>
      <c r="B17" s="3" t="s">
        <v>13</v>
      </c>
      <c r="C17" s="8" t="s">
        <v>60</v>
      </c>
      <c r="D17" s="1">
        <v>1</v>
      </c>
      <c r="E17" s="1"/>
    </row>
    <row r="18" spans="1:5" ht="29.25" customHeight="1" x14ac:dyDescent="0.2">
      <c r="A18" s="1">
        <v>14</v>
      </c>
      <c r="B18" s="3" t="s">
        <v>14</v>
      </c>
      <c r="C18" s="8" t="s">
        <v>52</v>
      </c>
      <c r="D18" s="1">
        <v>1</v>
      </c>
      <c r="E18" s="1"/>
    </row>
    <row r="19" spans="1:5" ht="27" customHeight="1" x14ac:dyDescent="0.2">
      <c r="A19" s="1">
        <v>15</v>
      </c>
      <c r="B19" s="3" t="s">
        <v>15</v>
      </c>
      <c r="C19" s="8" t="s">
        <v>66</v>
      </c>
      <c r="D19" s="1">
        <v>1</v>
      </c>
      <c r="E19" s="1"/>
    </row>
    <row r="20" spans="1:5" ht="25.5" x14ac:dyDescent="0.2">
      <c r="A20" s="1">
        <v>16</v>
      </c>
      <c r="B20" s="3" t="s">
        <v>16</v>
      </c>
      <c r="C20" s="8" t="s">
        <v>68</v>
      </c>
      <c r="D20" s="1"/>
      <c r="E20" s="1">
        <v>1</v>
      </c>
    </row>
    <row r="21" spans="1:5" ht="25.5" x14ac:dyDescent="0.2">
      <c r="A21" s="1">
        <v>17</v>
      </c>
      <c r="B21" s="3" t="s">
        <v>17</v>
      </c>
      <c r="C21" s="8" t="s">
        <v>65</v>
      </c>
      <c r="D21" s="1"/>
      <c r="E21" s="1">
        <v>1</v>
      </c>
    </row>
    <row r="22" spans="1:5" ht="25.5" x14ac:dyDescent="0.2">
      <c r="A22" s="1">
        <v>18</v>
      </c>
      <c r="B22" s="3" t="s">
        <v>18</v>
      </c>
      <c r="C22" s="8" t="s">
        <v>67</v>
      </c>
      <c r="D22" s="1"/>
      <c r="E22" s="1">
        <v>1</v>
      </c>
    </row>
    <row r="23" spans="1:5" x14ac:dyDescent="0.2">
      <c r="A23" s="1">
        <v>19</v>
      </c>
      <c r="B23" s="3" t="s">
        <v>19</v>
      </c>
      <c r="C23" s="8" t="s">
        <v>72</v>
      </c>
      <c r="D23" s="1"/>
      <c r="E23" s="1">
        <v>1</v>
      </c>
    </row>
    <row r="24" spans="1:5" ht="25.5" x14ac:dyDescent="0.2">
      <c r="A24" s="1">
        <v>20</v>
      </c>
      <c r="B24" s="3" t="s">
        <v>20</v>
      </c>
      <c r="C24" s="8" t="s">
        <v>84</v>
      </c>
      <c r="D24" s="1"/>
      <c r="E24" s="1">
        <v>1</v>
      </c>
    </row>
    <row r="25" spans="1:5" ht="25.5" x14ac:dyDescent="0.2">
      <c r="A25" s="1">
        <v>21</v>
      </c>
      <c r="B25" s="3" t="s">
        <v>21</v>
      </c>
      <c r="C25" s="8" t="s">
        <v>46</v>
      </c>
      <c r="D25" s="1">
        <v>1</v>
      </c>
      <c r="E25" s="1"/>
    </row>
    <row r="26" spans="1:5" ht="25.5" x14ac:dyDescent="0.2">
      <c r="A26" s="1">
        <v>22</v>
      </c>
      <c r="B26" s="3" t="s">
        <v>22</v>
      </c>
      <c r="C26" s="8" t="s">
        <v>83</v>
      </c>
      <c r="D26" s="1"/>
      <c r="E26" s="1">
        <v>1</v>
      </c>
    </row>
    <row r="27" spans="1:5" ht="25.5" x14ac:dyDescent="0.2">
      <c r="A27" s="1">
        <v>23</v>
      </c>
      <c r="B27" s="3" t="s">
        <v>23</v>
      </c>
      <c r="C27" s="8" t="s">
        <v>58</v>
      </c>
      <c r="D27" s="1"/>
      <c r="E27" s="1">
        <v>1</v>
      </c>
    </row>
    <row r="28" spans="1:5" ht="25.5" x14ac:dyDescent="0.2">
      <c r="A28" s="1">
        <v>24</v>
      </c>
      <c r="B28" s="3" t="s">
        <v>24</v>
      </c>
      <c r="C28" s="8" t="s">
        <v>76</v>
      </c>
      <c r="D28" s="1">
        <v>1</v>
      </c>
      <c r="E28" s="1"/>
    </row>
    <row r="29" spans="1:5" ht="25.5" x14ac:dyDescent="0.2">
      <c r="A29" s="1">
        <v>25</v>
      </c>
      <c r="B29" s="3" t="s">
        <v>25</v>
      </c>
      <c r="C29" s="8" t="s">
        <v>70</v>
      </c>
      <c r="D29" s="1">
        <v>1</v>
      </c>
      <c r="E29" s="1"/>
    </row>
    <row r="30" spans="1:5" ht="25.5" x14ac:dyDescent="0.2">
      <c r="A30" s="1">
        <v>26</v>
      </c>
      <c r="B30" s="3" t="s">
        <v>26</v>
      </c>
      <c r="C30" s="8" t="s">
        <v>53</v>
      </c>
      <c r="D30" s="1"/>
      <c r="E30" s="1">
        <v>1</v>
      </c>
    </row>
    <row r="31" spans="1:5" ht="25.5" x14ac:dyDescent="0.2">
      <c r="A31" s="1">
        <v>27</v>
      </c>
      <c r="B31" s="3" t="s">
        <v>27</v>
      </c>
      <c r="C31" s="1" t="s">
        <v>44</v>
      </c>
      <c r="D31" s="1">
        <v>1</v>
      </c>
      <c r="E31" s="1"/>
    </row>
    <row r="32" spans="1:5" ht="25.5" x14ac:dyDescent="0.2">
      <c r="A32" s="1">
        <v>28</v>
      </c>
      <c r="B32" s="3" t="s">
        <v>28</v>
      </c>
      <c r="C32" s="8" t="s">
        <v>51</v>
      </c>
      <c r="D32" s="1">
        <v>1</v>
      </c>
      <c r="E32" s="1"/>
    </row>
    <row r="33" spans="1:5" ht="25.5" x14ac:dyDescent="0.2">
      <c r="A33" s="1">
        <v>29</v>
      </c>
      <c r="B33" s="3" t="s">
        <v>29</v>
      </c>
      <c r="C33" s="8" t="s">
        <v>61</v>
      </c>
      <c r="D33" s="1"/>
      <c r="E33" s="1">
        <v>1</v>
      </c>
    </row>
    <row r="34" spans="1:5" ht="25.5" x14ac:dyDescent="0.2">
      <c r="A34" s="1">
        <v>30</v>
      </c>
      <c r="B34" s="3" t="s">
        <v>30</v>
      </c>
      <c r="C34" s="8" t="s">
        <v>48</v>
      </c>
      <c r="D34" s="1">
        <v>1</v>
      </c>
      <c r="E34" s="1"/>
    </row>
    <row r="35" spans="1:5" ht="25.5" x14ac:dyDescent="0.2">
      <c r="A35" s="1">
        <v>31</v>
      </c>
      <c r="B35" s="3" t="s">
        <v>31</v>
      </c>
      <c r="C35" s="8" t="s">
        <v>62</v>
      </c>
      <c r="D35" s="1"/>
      <c r="E35" s="1">
        <v>1</v>
      </c>
    </row>
    <row r="36" spans="1:5" ht="25.5" x14ac:dyDescent="0.2">
      <c r="A36" s="1">
        <v>32</v>
      </c>
      <c r="B36" s="3" t="s">
        <v>32</v>
      </c>
      <c r="C36" s="8" t="s">
        <v>59</v>
      </c>
      <c r="D36" s="1"/>
      <c r="E36" s="1">
        <v>1</v>
      </c>
    </row>
    <row r="37" spans="1:5" ht="25.5" x14ac:dyDescent="0.2">
      <c r="A37" s="1">
        <v>33</v>
      </c>
      <c r="B37" s="3" t="s">
        <v>33</v>
      </c>
      <c r="C37" s="8" t="s">
        <v>71</v>
      </c>
      <c r="D37" s="1"/>
      <c r="E37" s="1">
        <v>1</v>
      </c>
    </row>
    <row r="38" spans="1:5" ht="25.5" x14ac:dyDescent="0.2">
      <c r="A38" s="1">
        <v>34</v>
      </c>
      <c r="B38" s="3" t="s">
        <v>34</v>
      </c>
      <c r="C38" s="8" t="s">
        <v>45</v>
      </c>
      <c r="D38" s="1">
        <v>1</v>
      </c>
      <c r="E38" s="1"/>
    </row>
    <row r="39" spans="1:5" ht="25.5" x14ac:dyDescent="0.2">
      <c r="A39" s="1">
        <v>35</v>
      </c>
      <c r="B39" s="3" t="s">
        <v>35</v>
      </c>
      <c r="C39" s="8" t="s">
        <v>57</v>
      </c>
      <c r="D39" s="1"/>
      <c r="E39" s="1">
        <v>1</v>
      </c>
    </row>
    <row r="40" spans="1:5" ht="25.5" x14ac:dyDescent="0.2">
      <c r="A40" s="1">
        <v>36</v>
      </c>
      <c r="B40" s="3" t="s">
        <v>36</v>
      </c>
      <c r="C40" s="8" t="s">
        <v>56</v>
      </c>
      <c r="D40" s="1">
        <v>1</v>
      </c>
      <c r="E40" s="1"/>
    </row>
    <row r="41" spans="1:5" ht="25.5" x14ac:dyDescent="0.2">
      <c r="A41" s="1">
        <v>37</v>
      </c>
      <c r="B41" s="3" t="s">
        <v>37</v>
      </c>
      <c r="C41" s="8" t="s">
        <v>64</v>
      </c>
      <c r="D41" s="1"/>
      <c r="E41" s="1">
        <v>1</v>
      </c>
    </row>
    <row r="42" spans="1:5" ht="25.5" x14ac:dyDescent="0.2">
      <c r="A42" s="1">
        <v>38</v>
      </c>
      <c r="B42" s="3" t="s">
        <v>38</v>
      </c>
      <c r="C42" s="8" t="s">
        <v>47</v>
      </c>
      <c r="D42" s="1">
        <v>1</v>
      </c>
      <c r="E42" s="1"/>
    </row>
    <row r="43" spans="1:5" ht="25.5" x14ac:dyDescent="0.2">
      <c r="A43" s="1">
        <v>39</v>
      </c>
      <c r="B43" s="3" t="s">
        <v>39</v>
      </c>
      <c r="C43" s="8" t="s">
        <v>54</v>
      </c>
      <c r="D43" s="1">
        <v>1</v>
      </c>
      <c r="E43" s="1"/>
    </row>
    <row r="44" spans="1:5" ht="25.5" x14ac:dyDescent="0.2">
      <c r="A44" s="1">
        <v>40</v>
      </c>
      <c r="B44" s="3" t="s">
        <v>40</v>
      </c>
      <c r="C44" s="8" t="s">
        <v>63</v>
      </c>
      <c r="D44" s="1"/>
      <c r="E44" s="1">
        <v>1</v>
      </c>
    </row>
    <row r="45" spans="1:5" ht="25.5" x14ac:dyDescent="0.2">
      <c r="A45" s="1">
        <v>41</v>
      </c>
      <c r="B45" s="3" t="s">
        <v>41</v>
      </c>
      <c r="C45" s="8" t="s">
        <v>69</v>
      </c>
      <c r="D45" s="1">
        <v>1</v>
      </c>
      <c r="E45" s="1"/>
    </row>
    <row r="46" spans="1:5" ht="25.5" x14ac:dyDescent="0.2">
      <c r="A46" s="1">
        <v>42</v>
      </c>
      <c r="B46" s="3" t="s">
        <v>42</v>
      </c>
      <c r="C46" s="8" t="s">
        <v>49</v>
      </c>
      <c r="D46" s="1">
        <v>1</v>
      </c>
      <c r="E46" s="1"/>
    </row>
    <row r="47" spans="1:5" x14ac:dyDescent="0.2">
      <c r="A47" s="1"/>
      <c r="B47" s="3"/>
      <c r="C47" s="1"/>
      <c r="D47" s="1">
        <f>SUM(D5:D46)</f>
        <v>30</v>
      </c>
      <c r="E47" s="1">
        <f>SUM(E5:E46)</f>
        <v>19</v>
      </c>
    </row>
  </sheetData>
  <autoFilter ref="A3:E47"/>
  <mergeCells count="2">
    <mergeCell ref="A2:E2"/>
    <mergeCell ref="A1:E1"/>
  </mergeCells>
  <pageMargins left="0.7" right="0.7" top="0.75" bottom="0.75" header="0.3" footer="0.3"/>
  <pageSetup paperSize="9" firstPageNumber="21474836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Максимова Оксана Сергеевна</dc:creator>
  <cp:lastModifiedBy>Левчук Алина Олеговна</cp:lastModifiedBy>
  <cp:revision>4</cp:revision>
  <cp:lastPrinted>2022-12-19T02:23:48Z</cp:lastPrinted>
  <dcterms:created xsi:type="dcterms:W3CDTF">2022-12-07T02:56:42Z</dcterms:created>
  <dcterms:modified xsi:type="dcterms:W3CDTF">2022-12-19T02:23:52Z</dcterms:modified>
</cp:coreProperties>
</file>